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ENTA PUBLICA 2021\Formatos_Cuenta_Publica_2021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<sst xmlns="http://schemas.openxmlformats.org/spreadsheetml/2006/main" count="43" uniqueCount="33">
  <si>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</si>
  <si>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</si>
  <si>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</si>
  <si>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</si>
  <si>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</si>
  <si>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</si>
  <si>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</si>
  <si>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</si>
  <si>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</si>
  <si>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</si>
  <si>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</si>
  <si>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</si>
  <si>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</si>
  <si>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</si>
  <si>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</si>
  <si>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</si>
  <si>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</si>
  <si>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</si>
  <si>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</si>
  <si>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</si>
  <si>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</si>
  <si>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</si>
  <si>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</si>
  <si>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</si>
  <si>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</si>
  <si>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ROSALES</t>
  </si>
  <si>
    <t>Del 01 de enero al 31 de diciembre de 2021 (b)</t>
  </si>
  <si>
    <t xml:space="preserve">  _________________________________</t>
  </si>
  <si>
    <t xml:space="preserve"> _________________________________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</si>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</sst>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5" sqref="B5:H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1725979</v>
      </c>
      <c r="D9" s="4">
        <f t="shared" ref="D9:H9" si="0">SUM(D10:D12,D15,D16,D19)</f>
        <v>0</v>
      </c>
      <c r="E9" s="14">
        <f t="shared" si="0"/>
        <v>1725979</v>
      </c>
      <c r="F9" s="4">
        <f t="shared" si="0"/>
        <v>1965741</v>
      </c>
      <c r="G9" s="4">
        <f t="shared" si="0"/>
        <v>1965741</v>
      </c>
      <c r="H9" s="14">
        <f t="shared" si="0"/>
        <v>-239762</v>
      </c>
    </row>
    <row r="10" spans="2:9" ht="24" x14ac:dyDescent="0.25">
      <c r="B10" s="7" t="s">
        <v>13</v>
      </c>
      <c r="C10" s="13">
        <v>1725979</v>
      </c>
      <c r="D10" s="13">
        <v>0</v>
      </c>
      <c r="E10" s="15">
        <f>C10+D10</f>
        <v>1725979</v>
      </c>
      <c r="F10" s="13">
        <v>1965741</v>
      </c>
      <c r="G10" s="13">
        <v>1965741</v>
      </c>
      <c r="H10" s="15">
        <f>E10-F10</f>
        <v>-239762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1725979</v>
      </c>
      <c r="D32" s="10">
        <f t="shared" ref="D32:H32" si="10">SUM(D9,D21)</f>
        <v>0</v>
      </c>
      <c r="E32" s="17">
        <f t="shared" si="10"/>
        <v>1725979</v>
      </c>
      <c r="F32" s="10">
        <f t="shared" si="10"/>
        <v>1965741</v>
      </c>
      <c r="G32" s="10">
        <f t="shared" si="10"/>
        <v>1965741</v>
      </c>
      <c r="H32" s="17">
        <f t="shared" si="10"/>
        <v>-239762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40" t="s">
        <v>27</v>
      </c>
      <c r="F34" s="40" t="s">
        <v>28</v>
      </c>
      <c r="G34" s="18"/>
      <c r="H34" s="18"/>
    </row>
    <row r="35" spans="3:8" s="19" customFormat="1" x14ac:dyDescent="0.25">
      <c r="C35" s="40" t="s">
        <v>29</v>
      </c>
      <c r="F35" s="40" t="s">
        <v>30</v>
      </c>
    </row>
    <row r="36" spans="3:8" s="19" customFormat="1" x14ac:dyDescent="0.25">
      <c r="C36" s="41" t="s">
        <v>31</v>
      </c>
      <c r="F36" s="41" t="s">
        <v>32</v>
      </c>
    </row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2022-02-02T19:18:07Z</cp:lastPrinted>
  <dcterms:created xsi:type="dcterms:W3CDTF">2020-01-08T22:30:53Z</dcterms:created>
  <dcterms:modified xsi:type="dcterms:W3CDTF">2022-02-02T19:18:16Z</dcterms:modified>
</cp:coreProperties>
</file>